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8_{0257DDD3-5074-4E9F-9E0C-B81CFB2A3C9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C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H32" i="10" l="1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<sst xmlns="http://schemas.openxmlformats.org/spreadsheetml/2006/main" count="3553" uniqueCount="1936">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</sst>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8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60" zoomScaleNormal="60" workbookViewId="0">
      <pane xSplit="2" ySplit="4" topLeftCell="C45" activePane="bottomRight" state="frozen"/>
      <selection pane="topRight" activeCell="C1" sqref="C1"/>
      <selection pane="bottomLeft" activeCell="A5" sqref="A5"/>
      <selection pane="bottomRight" activeCell="C56" sqref="C55:C56"/>
    </sheetView>
  </sheetViews>
  <sheetFormatPr defaultRowHeight="14.5"/>
  <cols>
    <col min="1" max="1" width="34.36328125" customWidth="1"/>
    <col min="2" max="29" width="7.6328125" customWidth="1"/>
    <col min="30" max="30" width="19.453125" customWidth="1"/>
  </cols>
  <sheetData>
    <row r="1" spans="1:30" ht="18.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7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25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29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5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5">
      <c r="A32" s="1" t="s">
        <v>43</v>
      </c>
      <c r="B32" s="2" t="s">
        <v>44</v>
      </c>
      <c r="C32" s="10">
        <f t="shared" si="13"/>
        <v>1.857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1.857</v>
      </c>
      <c r="X32" s="10">
        <f t="shared" si="26"/>
        <v>0</v>
      </c>
      <c r="Y32" s="10">
        <f t="shared" si="26"/>
        <v>1.857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5">
      <c r="A33" s="3" t="s">
        <v>45</v>
      </c>
      <c r="B33" s="4" t="s">
        <v>46</v>
      </c>
      <c r="C33" s="10">
        <f t="shared" si="13"/>
        <v>0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.5">
      <c r="A36" s="3" t="s">
        <v>136</v>
      </c>
      <c r="B36" s="4" t="s">
        <v>51</v>
      </c>
      <c r="C36" s="10">
        <f t="shared" si="13"/>
        <v>0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/>
      <c r="AC36" s="31"/>
      <c r="AD36" s="31"/>
    </row>
    <row r="37" spans="1:30" ht="26.5">
      <c r="A37" s="3" t="s">
        <v>52</v>
      </c>
      <c r="B37" s="4" t="s">
        <v>53</v>
      </c>
      <c r="C37" s="10">
        <f t="shared" si="13"/>
        <v>1.857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1.857</v>
      </c>
      <c r="X37" s="10">
        <f t="shared" si="28"/>
        <v>0</v>
      </c>
      <c r="Y37" s="10">
        <f t="shared" si="28"/>
        <v>1.857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1.857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1.857</v>
      </c>
      <c r="X38" s="31"/>
      <c r="Y38" s="31">
        <v>1.857</v>
      </c>
      <c r="Z38" s="31"/>
      <c r="AA38" s="31"/>
      <c r="AB38" s="31"/>
      <c r="AC38" s="31"/>
      <c r="AD38" s="31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0.32200000000000001</v>
      </c>
      <c r="D42" s="10">
        <f t="shared" si="14"/>
        <v>0.32200000000000001</v>
      </c>
      <c r="E42" s="10">
        <f t="shared" si="16"/>
        <v>0.32200000000000001</v>
      </c>
      <c r="F42" s="10">
        <f>SUM(F43:F48)</f>
        <v>0.10199999999999999</v>
      </c>
      <c r="G42" s="10">
        <v>0.22</v>
      </c>
      <c r="H42" s="10">
        <f t="shared" ref="H42:AC42" si="29">SUM(H43:H48)</f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5">
      <c r="A44" s="3" t="s">
        <v>111</v>
      </c>
      <c r="B44" s="4" t="s">
        <v>65</v>
      </c>
      <c r="C44" s="10">
        <f t="shared" si="13"/>
        <v>0.32200000000000001</v>
      </c>
      <c r="D44" s="10">
        <f t="shared" si="14"/>
        <v>0.32200000000000001</v>
      </c>
      <c r="E44" s="10">
        <f t="shared" si="16"/>
        <v>0.32200000000000001</v>
      </c>
      <c r="F44" s="31">
        <v>0.10199999999999999</v>
      </c>
      <c r="G44" s="31">
        <v>0.22</v>
      </c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5">
      <c r="A46" s="3" t="s">
        <v>110</v>
      </c>
      <c r="B46" s="4" t="s">
        <v>68</v>
      </c>
      <c r="C46" s="10">
        <f t="shared" si="13"/>
        <v>1.24</v>
      </c>
      <c r="D46" s="10">
        <f t="shared" si="14"/>
        <v>1.24</v>
      </c>
      <c r="E46" s="10">
        <f t="shared" si="16"/>
        <v>1.24</v>
      </c>
      <c r="F46" s="31"/>
      <c r="G46" s="31">
        <v>1.24</v>
      </c>
      <c r="H46" s="31"/>
      <c r="I46" s="31"/>
      <c r="J46" s="31"/>
      <c r="K46" s="31"/>
      <c r="L46" s="31"/>
      <c r="M46" s="10">
        <f t="shared" si="15"/>
        <v>0</v>
      </c>
      <c r="N46" s="31"/>
      <c r="O46" s="31"/>
      <c r="P46" s="31"/>
      <c r="Q46" s="31"/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31"/>
    </row>
    <row r="47" spans="1:30" ht="39.5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10">
        <f t="shared" si="13"/>
        <v>2.1789999999999998</v>
      </c>
      <c r="D51" s="22">
        <f t="shared" ref="D51:AC51" si="30">D10+D18+D23+D28+D32++D42+D49+D50</f>
        <v>0.32200000000000001</v>
      </c>
      <c r="E51" s="22">
        <f t="shared" si="30"/>
        <v>0.32200000000000001</v>
      </c>
      <c r="F51" s="22">
        <f>F10+F18+F23+F28+F32++F42+F49+F50</f>
        <v>0.10199999999999999</v>
      </c>
      <c r="G51" s="22">
        <f t="shared" si="30"/>
        <v>0.22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1.857</v>
      </c>
      <c r="X51" s="22">
        <f t="shared" si="30"/>
        <v>0</v>
      </c>
      <c r="Y51" s="22">
        <f t="shared" si="30"/>
        <v>1.857</v>
      </c>
      <c r="Z51" s="22">
        <f t="shared" si="30"/>
        <v>0</v>
      </c>
      <c r="AA51" s="22">
        <f t="shared" si="30"/>
        <v>0</v>
      </c>
      <c r="AB51" s="22">
        <f t="shared" si="30"/>
        <v>0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2.1789999999999998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2.1789999999999998</v>
      </c>
    </row>
    <row r="55" spans="1:30">
      <c r="A55" s="19" t="s">
        <v>92</v>
      </c>
      <c r="B55" s="21">
        <v>1</v>
      </c>
      <c r="C55" s="31">
        <v>2.1789999999999998</v>
      </c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0</v>
      </c>
    </row>
    <row r="58" spans="1:30">
      <c r="A58" s="20" t="s">
        <v>96</v>
      </c>
      <c r="B58" s="21">
        <v>31</v>
      </c>
      <c r="C58" s="31"/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workbookViewId="0">
      <selection activeCell="A24" sqref="A24"/>
    </sheetView>
  </sheetViews>
  <sheetFormatPr defaultRowHeight="14.5"/>
  <cols>
    <col min="1" max="1" width="96.6328125" bestFit="1" customWidth="1"/>
  </cols>
  <sheetData>
    <row r="1" spans="1:1" ht="15.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4.5"/>
  <cols>
    <col min="1" max="1" width="97.36328125" bestFit="1" customWidth="1"/>
  </cols>
  <sheetData>
    <row r="1" spans="1:1" ht="15.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4.5"/>
  <cols>
    <col min="1" max="1" width="14.90625" bestFit="1" customWidth="1"/>
    <col min="2" max="2" width="55.54296875" bestFit="1" customWidth="1"/>
    <col min="3" max="3" width="13.5429687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2024-06-07T07:19:56Z</dcterms:modified>
</cp:coreProperties>
</file>